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<sst xmlns="http://schemas.openxmlformats.org/spreadsheetml/2006/main" count="237" uniqueCount="65">
  <si>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</si>
  <si>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</si>
  <si>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</si>
  <si>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</si>
  <si>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</si>
  <si>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</si>
  <si>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</si>
  <si>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</si>
  <si>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</si>
  <si>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</si>
  <si>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</si>
  <si>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</si>
  <si>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</si>
  <si>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</si>
  <si>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</si>
  <si>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</si>
  <si>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</si>
  <si>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</si>
  <si>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</si>
  <si>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</si>
  <si>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</si>
  <si>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</si>
  <si>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</si>
  <si>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</si>
  <si>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</si>
  <si>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</si>
  <si>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</si>
  <si>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</si>
  <si>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</si>
  <si>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</si>
  <si>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</si>
  <si>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</si>
  <si>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</si>
  <si>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</si>
  <si>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</si>
  <si>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</si>
  <si>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</si>
  <si>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</si>
  <si>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</si>
  <si>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</si>
  <si>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</si>
  <si>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</si>
  <si>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</si>
  <si>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</si>
  <si>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</si>
  <si>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</si>
  <si>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</si>
  <si>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</si>
  <si>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</si>
  <si>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</si>
  <si>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</si>
  <si>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</si>
  <si>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</si>
  <si>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</si>
  <si>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</si>
  <si>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</si>
  <si>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</si>
  <si>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</si>
  <si>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</si>
  <si>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к решению     сессии  Совета</t>
  </si>
  <si>
    <t>Источники финансирования дефицита бюджета Шуньгского сельского поселения в 2013 году</t>
  </si>
  <si>
    <t>Приложение № 5</t>
  </si>
  <si>
    <t xml:space="preserve"> от               2013 года №       </t>
  </si>
  <si>
    <t xml:space="preserve">Шуньгского сельского поселения     созыва 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</si>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</sst>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4" fontId="7" fillId="0" borderId="0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69"/>
  <sheetViews>
    <sheetView tabSelected="1" zoomScale="80" zoomScaleNormal="80" zoomScalePageLayoutView="0" workbookViewId="0" topLeftCell="A1">
      <selection activeCell="D17" sqref="D17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ht="12.75">
      <c r="L1" s="14" t="s">
        <v>64</v>
      </c>
    </row>
    <row r="2" spans="4:22" ht="12.75">
      <c r="D2" s="59"/>
      <c r="E2" s="59"/>
      <c r="F2" s="59"/>
      <c r="G2" s="59"/>
      <c r="H2" s="59"/>
      <c r="I2" s="59"/>
      <c r="J2" s="75" t="s">
        <v>61</v>
      </c>
      <c r="K2" s="75"/>
      <c r="L2" s="75"/>
      <c r="M2" s="75"/>
      <c r="N2" s="59"/>
      <c r="O2" s="59"/>
      <c r="P2" s="72"/>
      <c r="Q2" s="72"/>
      <c r="R2" s="72"/>
      <c r="S2" s="72"/>
      <c r="T2" s="72"/>
      <c r="U2" s="72"/>
      <c r="V2" s="72"/>
    </row>
    <row r="3" spans="4:22" ht="17.25" customHeight="1">
      <c r="D3" s="59"/>
      <c r="E3" s="59"/>
      <c r="F3" s="59"/>
      <c r="G3" s="59"/>
      <c r="H3" s="59"/>
      <c r="I3" s="59"/>
      <c r="J3" s="75" t="s">
        <v>59</v>
      </c>
      <c r="K3" s="75"/>
      <c r="L3" s="75"/>
      <c r="M3" s="75"/>
      <c r="N3" s="72"/>
      <c r="O3" s="72"/>
      <c r="P3" s="72"/>
      <c r="Q3" s="72"/>
      <c r="R3" s="72"/>
      <c r="S3" s="72"/>
      <c r="T3" s="72"/>
      <c r="U3" s="72"/>
      <c r="V3" s="72"/>
    </row>
    <row r="4" spans="4:22" ht="17.25" customHeight="1">
      <c r="D4" s="59"/>
      <c r="E4" s="59"/>
      <c r="F4" s="59"/>
      <c r="G4" s="59"/>
      <c r="H4" s="59"/>
      <c r="I4" s="59"/>
      <c r="J4" s="11" t="s">
        <v>63</v>
      </c>
      <c r="K4" s="11"/>
      <c r="L4" s="11"/>
      <c r="M4" s="11"/>
      <c r="N4" s="72"/>
      <c r="O4" s="72"/>
      <c r="P4" s="72"/>
      <c r="Q4" s="72"/>
      <c r="R4" s="72"/>
      <c r="S4" s="72"/>
      <c r="T4" s="72"/>
      <c r="U4" s="72"/>
      <c r="V4" s="72"/>
    </row>
    <row r="5" spans="4:22" ht="13.5" customHeight="1">
      <c r="D5" s="70"/>
      <c r="E5" s="70"/>
      <c r="F5" s="70"/>
      <c r="G5" s="70"/>
      <c r="H5" s="70"/>
      <c r="I5" s="70"/>
      <c r="J5" s="76" t="s">
        <v>62</v>
      </c>
      <c r="K5" s="76"/>
      <c r="L5" s="76"/>
      <c r="M5" s="76"/>
      <c r="N5" s="73"/>
      <c r="O5" s="73"/>
      <c r="P5" s="73"/>
      <c r="Q5" s="73"/>
      <c r="R5" s="73"/>
      <c r="S5" s="73"/>
      <c r="T5" s="73"/>
      <c r="U5" s="73"/>
      <c r="V5" s="73"/>
    </row>
    <row r="6" spans="4:13" ht="12.75">
      <c r="D6" s="71"/>
      <c r="E6" s="71"/>
      <c r="F6" s="71"/>
      <c r="G6" s="71"/>
      <c r="H6" s="71"/>
      <c r="I6" s="71"/>
      <c r="J6" s="71"/>
      <c r="K6" s="71"/>
      <c r="L6" s="71"/>
      <c r="M6" s="13"/>
    </row>
    <row r="7" spans="1:12" ht="15.75" customHeight="1">
      <c r="A7" s="74" t="s">
        <v>60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ht="13.5" thickBot="1">
      <c r="L8" s="14" t="s">
        <v>57</v>
      </c>
    </row>
    <row r="9" spans="1:13" s="17" customFormat="1" ht="42.75" customHeight="1">
      <c r="A9" s="77" t="s">
        <v>2</v>
      </c>
      <c r="B9" s="15"/>
      <c r="C9" s="79" t="s">
        <v>3</v>
      </c>
      <c r="D9" s="81" t="s">
        <v>4</v>
      </c>
      <c r="E9" s="82"/>
      <c r="F9" s="82"/>
      <c r="G9" s="82"/>
      <c r="H9" s="82"/>
      <c r="I9" s="82"/>
      <c r="J9" s="82"/>
      <c r="K9" s="83"/>
      <c r="L9" s="84" t="s">
        <v>5</v>
      </c>
      <c r="M9" s="16"/>
    </row>
    <row r="10" spans="1:13" s="17" customFormat="1" ht="29.25">
      <c r="A10" s="78"/>
      <c r="B10" s="30"/>
      <c r="C10" s="80"/>
      <c r="D10" s="31" t="s">
        <v>6</v>
      </c>
      <c r="E10" s="31" t="s">
        <v>7</v>
      </c>
      <c r="F10" s="31" t="s">
        <v>8</v>
      </c>
      <c r="G10" s="31" t="s">
        <v>9</v>
      </c>
      <c r="H10" s="31" t="s">
        <v>10</v>
      </c>
      <c r="I10" s="31" t="s">
        <v>11</v>
      </c>
      <c r="J10" s="31" t="s">
        <v>12</v>
      </c>
      <c r="K10" s="31" t="s">
        <v>13</v>
      </c>
      <c r="L10" s="85"/>
      <c r="M10" s="16"/>
    </row>
    <row r="11" spans="1:16" s="20" customFormat="1" ht="38.25">
      <c r="A11" s="32"/>
      <c r="B11" s="33"/>
      <c r="C11" s="33" t="s">
        <v>37</v>
      </c>
      <c r="D11" s="34" t="s">
        <v>14</v>
      </c>
      <c r="E11" s="34" t="s">
        <v>15</v>
      </c>
      <c r="F11" s="34" t="s">
        <v>15</v>
      </c>
      <c r="G11" s="34" t="s">
        <v>16</v>
      </c>
      <c r="H11" s="34" t="s">
        <v>16</v>
      </c>
      <c r="I11" s="34" t="s">
        <v>16</v>
      </c>
      <c r="J11" s="34" t="s">
        <v>17</v>
      </c>
      <c r="K11" s="34" t="s">
        <v>14</v>
      </c>
      <c r="L11" s="61">
        <f>L12+L17+L22+L33+L32</f>
        <v>273.8000000000002</v>
      </c>
      <c r="M11" s="18"/>
      <c r="N11" s="2"/>
      <c r="O11" s="19"/>
      <c r="P11" s="19"/>
    </row>
    <row r="12" spans="1:16" s="23" customFormat="1" ht="51">
      <c r="A12" s="35">
        <v>1</v>
      </c>
      <c r="B12" s="35"/>
      <c r="C12" s="35" t="s">
        <v>38</v>
      </c>
      <c r="D12" s="36" t="s">
        <v>14</v>
      </c>
      <c r="E12" s="36" t="s">
        <v>15</v>
      </c>
      <c r="F12" s="36" t="s">
        <v>39</v>
      </c>
      <c r="G12" s="36" t="s">
        <v>16</v>
      </c>
      <c r="H12" s="36" t="s">
        <v>16</v>
      </c>
      <c r="I12" s="36" t="s">
        <v>16</v>
      </c>
      <c r="J12" s="36" t="s">
        <v>17</v>
      </c>
      <c r="K12" s="36" t="s">
        <v>18</v>
      </c>
      <c r="L12" s="62">
        <f>L13+L15</f>
        <v>0</v>
      </c>
      <c r="M12" s="21"/>
      <c r="N12" s="3"/>
      <c r="O12" s="22"/>
      <c r="P12" s="22"/>
    </row>
    <row r="13" spans="1:16" s="17" customFormat="1" ht="38.25">
      <c r="A13" s="37"/>
      <c r="B13" s="38"/>
      <c r="C13" s="38" t="s">
        <v>40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16</v>
      </c>
      <c r="J13" s="39" t="s">
        <v>17</v>
      </c>
      <c r="K13" s="39" t="s">
        <v>18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33</v>
      </c>
      <c r="J14" s="39" t="s">
        <v>17</v>
      </c>
      <c r="K14" s="39" t="s">
        <v>20</v>
      </c>
      <c r="L14" s="63">
        <v>0</v>
      </c>
      <c r="M14" s="5"/>
      <c r="N14" s="24"/>
      <c r="O14" s="24"/>
      <c r="P14" s="24"/>
    </row>
    <row r="15" spans="1:16" s="17" customFormat="1" ht="51">
      <c r="A15" s="38"/>
      <c r="B15" s="38"/>
      <c r="C15" s="38" t="s">
        <v>43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16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63.75">
      <c r="A16" s="38"/>
      <c r="B16" s="38"/>
      <c r="C16" s="38" t="s">
        <v>44</v>
      </c>
      <c r="D16" s="39" t="s">
        <v>41</v>
      </c>
      <c r="E16" s="39" t="s">
        <v>15</v>
      </c>
      <c r="F16" s="39" t="s">
        <v>39</v>
      </c>
      <c r="G16" s="39" t="s">
        <v>16</v>
      </c>
      <c r="H16" s="39" t="s">
        <v>16</v>
      </c>
      <c r="I16" s="39" t="s">
        <v>33</v>
      </c>
      <c r="J16" s="39" t="s">
        <v>17</v>
      </c>
      <c r="K16" s="39" t="s">
        <v>21</v>
      </c>
      <c r="L16" s="63">
        <v>0</v>
      </c>
      <c r="M16" s="5"/>
      <c r="N16" s="24"/>
      <c r="O16" s="24"/>
      <c r="P16" s="24"/>
    </row>
    <row r="17" spans="1:16" s="17" customFormat="1" ht="31.5">
      <c r="A17" s="38">
        <v>2</v>
      </c>
      <c r="B17" s="38"/>
      <c r="C17" s="40" t="s">
        <v>51</v>
      </c>
      <c r="D17" s="39" t="s">
        <v>14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14</v>
      </c>
      <c r="L17" s="64">
        <f>L18+L20</f>
        <v>0</v>
      </c>
      <c r="M17" s="5"/>
      <c r="N17" s="24"/>
      <c r="O17" s="24"/>
      <c r="P17" s="24"/>
    </row>
    <row r="18" spans="1:16" s="17" customFormat="1" ht="12.75">
      <c r="A18" s="38"/>
      <c r="B18" s="38"/>
      <c r="C18" s="41" t="s">
        <v>52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16</v>
      </c>
      <c r="J18" s="39" t="s">
        <v>17</v>
      </c>
      <c r="K18" s="39" t="s">
        <v>18</v>
      </c>
      <c r="L18" s="63">
        <f>L19</f>
        <v>0</v>
      </c>
      <c r="M18" s="18"/>
      <c r="N18" s="4"/>
      <c r="O18" s="24"/>
      <c r="P18" s="24"/>
    </row>
    <row r="19" spans="1:16" s="17" customFormat="1" ht="24">
      <c r="A19" s="38"/>
      <c r="B19" s="38"/>
      <c r="C19" s="41" t="s">
        <v>53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33</v>
      </c>
      <c r="J19" s="39" t="s">
        <v>17</v>
      </c>
      <c r="K19" s="39" t="s">
        <v>20</v>
      </c>
      <c r="L19" s="63">
        <v>0</v>
      </c>
      <c r="M19" s="18"/>
      <c r="N19" s="4"/>
      <c r="O19" s="24"/>
      <c r="P19" s="24"/>
    </row>
    <row r="20" spans="1:16" s="17" customFormat="1" ht="30.75" customHeight="1">
      <c r="A20" s="38"/>
      <c r="B20" s="38"/>
      <c r="C20" s="38" t="s">
        <v>54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16</v>
      </c>
      <c r="J20" s="39" t="s">
        <v>17</v>
      </c>
      <c r="K20" s="39" t="s">
        <v>55</v>
      </c>
      <c r="L20" s="63">
        <v>0</v>
      </c>
      <c r="M20" s="5"/>
      <c r="N20" s="58"/>
      <c r="O20" s="24"/>
      <c r="P20" s="24"/>
    </row>
    <row r="21" spans="1:16" s="17" customFormat="1" ht="27" customHeight="1">
      <c r="A21" s="38"/>
      <c r="B21" s="38"/>
      <c r="C21" s="38" t="s">
        <v>56</v>
      </c>
      <c r="D21" s="39" t="s">
        <v>41</v>
      </c>
      <c r="E21" s="39" t="s">
        <v>15</v>
      </c>
      <c r="F21" s="39" t="s">
        <v>19</v>
      </c>
      <c r="G21" s="39" t="s">
        <v>16</v>
      </c>
      <c r="H21" s="39" t="s">
        <v>16</v>
      </c>
      <c r="I21" s="39" t="s">
        <v>33</v>
      </c>
      <c r="J21" s="39" t="s">
        <v>17</v>
      </c>
      <c r="K21" s="39" t="s">
        <v>21</v>
      </c>
      <c r="L21" s="63">
        <v>0</v>
      </c>
      <c r="M21" s="5"/>
      <c r="N21" s="58"/>
      <c r="O21" s="24"/>
      <c r="P21" s="24"/>
    </row>
    <row r="22" spans="1:16" s="26" customFormat="1" ht="25.5">
      <c r="A22" s="42">
        <v>3</v>
      </c>
      <c r="B22" s="43"/>
      <c r="C22" s="43" t="s">
        <v>45</v>
      </c>
      <c r="D22" s="44" t="s">
        <v>14</v>
      </c>
      <c r="E22" s="44" t="s">
        <v>15</v>
      </c>
      <c r="F22" s="44" t="s">
        <v>33</v>
      </c>
      <c r="G22" s="44" t="s">
        <v>16</v>
      </c>
      <c r="H22" s="44" t="s">
        <v>16</v>
      </c>
      <c r="I22" s="44" t="s">
        <v>16</v>
      </c>
      <c r="J22" s="44" t="s">
        <v>17</v>
      </c>
      <c r="K22" s="44" t="s">
        <v>14</v>
      </c>
      <c r="L22" s="65">
        <f>L23+L27</f>
        <v>273.8000000000002</v>
      </c>
      <c r="M22" s="6"/>
      <c r="N22" s="25"/>
      <c r="O22" s="25"/>
      <c r="P22" s="25"/>
    </row>
    <row r="23" spans="1:16" s="23" customFormat="1" ht="12.75">
      <c r="A23" s="45" t="s">
        <v>26</v>
      </c>
      <c r="B23" s="46"/>
      <c r="C23" s="46" t="s">
        <v>22</v>
      </c>
      <c r="D23" s="47" t="s">
        <v>41</v>
      </c>
      <c r="E23" s="47" t="s">
        <v>15</v>
      </c>
      <c r="F23" s="47" t="s">
        <v>33</v>
      </c>
      <c r="G23" s="47" t="s">
        <v>16</v>
      </c>
      <c r="H23" s="47" t="s">
        <v>16</v>
      </c>
      <c r="I23" s="47" t="s">
        <v>16</v>
      </c>
      <c r="J23" s="47" t="s">
        <v>17</v>
      </c>
      <c r="K23" s="47" t="s">
        <v>36</v>
      </c>
      <c r="L23" s="66">
        <f>L24</f>
        <v>-5910.5</v>
      </c>
      <c r="M23" s="7"/>
      <c r="N23" s="22"/>
      <c r="O23" s="22"/>
      <c r="P23" s="22"/>
    </row>
    <row r="24" spans="1:16" s="17" customFormat="1" ht="12.75">
      <c r="A24" s="48"/>
      <c r="B24" s="48"/>
      <c r="C24" s="48" t="s">
        <v>24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16</v>
      </c>
      <c r="I24" s="49" t="s">
        <v>16</v>
      </c>
      <c r="J24" s="49" t="s">
        <v>17</v>
      </c>
      <c r="K24" s="49" t="s">
        <v>36</v>
      </c>
      <c r="L24" s="67">
        <f>L25</f>
        <v>-5910.5</v>
      </c>
      <c r="M24" s="5"/>
      <c r="N24" s="24"/>
      <c r="O24" s="24"/>
      <c r="P24" s="24"/>
    </row>
    <row r="25" spans="1:16" s="17" customFormat="1" ht="25.5">
      <c r="A25" s="48"/>
      <c r="B25" s="48"/>
      <c r="C25" s="48" t="s">
        <v>25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16</v>
      </c>
      <c r="J25" s="49" t="s">
        <v>17</v>
      </c>
      <c r="K25" s="49" t="s">
        <v>36</v>
      </c>
      <c r="L25" s="67">
        <f>L26</f>
        <v>-5910.5</v>
      </c>
      <c r="M25" s="5"/>
      <c r="N25" s="24"/>
      <c r="O25" s="24"/>
      <c r="P25" s="24"/>
    </row>
    <row r="26" spans="1:16" s="17" customFormat="1" ht="27" customHeight="1">
      <c r="A26" s="48"/>
      <c r="B26" s="48"/>
      <c r="C26" s="48" t="s">
        <v>34</v>
      </c>
      <c r="D26" s="49" t="s">
        <v>41</v>
      </c>
      <c r="E26" s="49" t="s">
        <v>15</v>
      </c>
      <c r="F26" s="49" t="s">
        <v>33</v>
      </c>
      <c r="G26" s="49" t="s">
        <v>19</v>
      </c>
      <c r="H26" s="49" t="s">
        <v>15</v>
      </c>
      <c r="I26" s="49" t="s">
        <v>33</v>
      </c>
      <c r="J26" s="49" t="s">
        <v>17</v>
      </c>
      <c r="K26" s="49" t="s">
        <v>23</v>
      </c>
      <c r="L26" s="67">
        <v>-5910.5</v>
      </c>
      <c r="M26" s="5"/>
      <c r="N26" s="24"/>
      <c r="O26" s="24"/>
      <c r="P26" s="24"/>
    </row>
    <row r="27" spans="1:16" s="17" customFormat="1" ht="13.5" customHeight="1">
      <c r="A27" s="54" t="s">
        <v>27</v>
      </c>
      <c r="B27" s="50"/>
      <c r="C27" s="55" t="s">
        <v>28</v>
      </c>
      <c r="D27" s="51" t="s">
        <v>41</v>
      </c>
      <c r="E27" s="51" t="s">
        <v>15</v>
      </c>
      <c r="F27" s="51" t="s">
        <v>33</v>
      </c>
      <c r="G27" s="51" t="s">
        <v>16</v>
      </c>
      <c r="H27" s="51" t="s">
        <v>16</v>
      </c>
      <c r="I27" s="51" t="s">
        <v>16</v>
      </c>
      <c r="J27" s="51" t="s">
        <v>17</v>
      </c>
      <c r="K27" s="51" t="s">
        <v>29</v>
      </c>
      <c r="L27" s="68">
        <f>L28</f>
        <v>6184.3</v>
      </c>
      <c r="M27" s="5"/>
      <c r="N27" s="24"/>
      <c r="O27" s="24"/>
      <c r="P27" s="24"/>
    </row>
    <row r="28" spans="1:16" s="17" customFormat="1" ht="13.5" customHeight="1">
      <c r="A28" s="48"/>
      <c r="B28" s="48"/>
      <c r="C28" s="48" t="s">
        <v>30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16</v>
      </c>
      <c r="I28" s="49" t="s">
        <v>16</v>
      </c>
      <c r="J28" s="49" t="s">
        <v>17</v>
      </c>
      <c r="K28" s="49" t="s">
        <v>29</v>
      </c>
      <c r="L28" s="67">
        <f>L29</f>
        <v>6184.3</v>
      </c>
      <c r="M28" s="5"/>
      <c r="N28" s="24"/>
      <c r="O28" s="24"/>
      <c r="P28" s="24"/>
    </row>
    <row r="29" spans="1:16" s="17" customFormat="1" ht="25.5" customHeight="1">
      <c r="A29" s="48"/>
      <c r="B29" s="48"/>
      <c r="C29" s="48" t="s">
        <v>31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16</v>
      </c>
      <c r="J29" s="49" t="s">
        <v>17</v>
      </c>
      <c r="K29" s="49" t="s">
        <v>29</v>
      </c>
      <c r="L29" s="67">
        <f>L30</f>
        <v>6184.3</v>
      </c>
      <c r="M29" s="5"/>
      <c r="N29" s="24"/>
      <c r="O29" s="24"/>
      <c r="P29" s="24"/>
    </row>
    <row r="30" spans="1:16" s="17" customFormat="1" ht="27" customHeight="1">
      <c r="A30" s="48"/>
      <c r="B30" s="48"/>
      <c r="C30" s="48" t="s">
        <v>35</v>
      </c>
      <c r="D30" s="49" t="s">
        <v>41</v>
      </c>
      <c r="E30" s="49" t="s">
        <v>15</v>
      </c>
      <c r="F30" s="49" t="s">
        <v>33</v>
      </c>
      <c r="G30" s="49" t="s">
        <v>19</v>
      </c>
      <c r="H30" s="49" t="s">
        <v>15</v>
      </c>
      <c r="I30" s="49" t="s">
        <v>33</v>
      </c>
      <c r="J30" s="49" t="s">
        <v>17</v>
      </c>
      <c r="K30" s="49" t="s">
        <v>32</v>
      </c>
      <c r="L30" s="67">
        <v>6184.3</v>
      </c>
      <c r="M30" s="5"/>
      <c r="N30" s="24"/>
      <c r="O30" s="24"/>
      <c r="P30" s="24"/>
    </row>
    <row r="31" spans="1:16" s="17" customFormat="1" ht="39.75" customHeight="1">
      <c r="A31" s="48"/>
      <c r="B31" s="48"/>
      <c r="C31" s="48" t="s">
        <v>49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47</v>
      </c>
      <c r="L31" s="67">
        <v>0</v>
      </c>
      <c r="M31" s="5"/>
      <c r="N31" s="24"/>
      <c r="O31" s="24"/>
      <c r="P31" s="24"/>
    </row>
    <row r="32" spans="1:16" s="17" customFormat="1" ht="41.25" customHeight="1">
      <c r="A32" s="52">
        <v>4</v>
      </c>
      <c r="B32" s="48"/>
      <c r="C32" s="56" t="s">
        <v>50</v>
      </c>
      <c r="D32" s="49" t="s">
        <v>41</v>
      </c>
      <c r="E32" s="49" t="s">
        <v>15</v>
      </c>
      <c r="F32" s="49" t="s">
        <v>46</v>
      </c>
      <c r="G32" s="49" t="s">
        <v>33</v>
      </c>
      <c r="H32" s="49" t="s">
        <v>19</v>
      </c>
      <c r="I32" s="49" t="s">
        <v>33</v>
      </c>
      <c r="J32" s="49" t="s">
        <v>17</v>
      </c>
      <c r="K32" s="49" t="s">
        <v>48</v>
      </c>
      <c r="L32" s="69">
        <v>0</v>
      </c>
      <c r="M32" s="5"/>
      <c r="N32" s="24"/>
      <c r="O32" s="24"/>
      <c r="P32" s="24"/>
    </row>
    <row r="33" spans="1:16" s="17" customFormat="1" ht="26.25" customHeight="1">
      <c r="A33" s="52">
        <v>5</v>
      </c>
      <c r="B33" s="48"/>
      <c r="C33" s="57" t="s">
        <v>0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16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6" s="17" customFormat="1" ht="71.25" customHeight="1">
      <c r="A34" s="48"/>
      <c r="B34" s="48"/>
      <c r="C34" s="60" t="s">
        <v>58</v>
      </c>
      <c r="D34" s="49" t="s">
        <v>41</v>
      </c>
      <c r="E34" s="49" t="s">
        <v>15</v>
      </c>
      <c r="F34" s="49" t="s">
        <v>46</v>
      </c>
      <c r="G34" s="49" t="s">
        <v>1</v>
      </c>
      <c r="H34" s="49" t="s">
        <v>16</v>
      </c>
      <c r="I34" s="49" t="s">
        <v>33</v>
      </c>
      <c r="J34" s="49" t="s">
        <v>17</v>
      </c>
      <c r="K34" s="49" t="s">
        <v>21</v>
      </c>
      <c r="L34" s="67">
        <v>0</v>
      </c>
      <c r="M34" s="5"/>
      <c r="N34" s="24"/>
      <c r="O34" s="24"/>
      <c r="P34" s="24"/>
    </row>
    <row r="35" spans="1:13" ht="12.75">
      <c r="A35" s="53"/>
      <c r="B35" s="53"/>
      <c r="C35" s="53"/>
      <c r="D35" s="28"/>
      <c r="E35" s="28"/>
      <c r="F35" s="28"/>
      <c r="G35" s="28"/>
      <c r="H35" s="28"/>
      <c r="I35" s="28"/>
      <c r="J35" s="28"/>
      <c r="K35" s="28"/>
      <c r="L35" s="29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3" ht="12.75">
      <c r="D574" s="27"/>
      <c r="E574" s="27"/>
      <c r="F574" s="27"/>
      <c r="G574" s="27"/>
      <c r="H574" s="27"/>
      <c r="I574" s="27"/>
      <c r="J574" s="27"/>
      <c r="K574" s="27"/>
      <c r="M574" s="9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  <row r="869" spans="4:11" ht="12.75">
      <c r="D869" s="27"/>
      <c r="E869" s="27"/>
      <c r="F869" s="27"/>
      <c r="G869" s="27"/>
      <c r="H869" s="27"/>
      <c r="I869" s="27"/>
      <c r="J869" s="27"/>
      <c r="K869" s="27"/>
    </row>
  </sheetData>
  <sheetProtection/>
  <mergeCells count="12">
    <mergeCell ref="A9:A10"/>
    <mergeCell ref="C9:C10"/>
    <mergeCell ref="D9:K9"/>
    <mergeCell ref="L9:L10"/>
    <mergeCell ref="A7:L7"/>
    <mergeCell ref="J2:M2"/>
    <mergeCell ref="J3:M3"/>
    <mergeCell ref="J5:M5"/>
    <mergeCell ref="P2:V2"/>
    <mergeCell ref="N3:V3"/>
    <mergeCell ref="N4:V4"/>
    <mergeCell ref="N5:V5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Ангелина</cp:lastModifiedBy>
  <cp:lastPrinted>2013-06-07T10:35:08Z</cp:lastPrinted>
  <dcterms:created xsi:type="dcterms:W3CDTF">2004-12-28T08:45:33Z</dcterms:created>
  <dcterms:modified xsi:type="dcterms:W3CDTF">2013-06-27T11:31:59Z</dcterms:modified>
  <cp:category/>
  <cp:version/>
  <cp:contentType/>
  <cp:contentStatus/>
</cp:coreProperties>
</file>